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Srpen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<sst xmlns="http://schemas.openxmlformats.org/spreadsheetml/2006/main" count="25" uniqueCount="21">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</sst>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4"/>
  <sheetViews>
    <sheetView tabSelected="1" topLeftCell="G1" workbookViewId="0">
      <selection activeCell="AU27" sqref="AU27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3" width="10.28515625" style="1" customWidth="1"/>
    <col min="14" max="18" width="0" style="1" hidden="1" customWidth="1"/>
    <col min="19" max="25" width="8.7109375" style="1"/>
    <col min="26" max="30" width="0" style="1" hidden="1" customWidth="1"/>
    <col min="31" max="37" width="8.7109375" style="1"/>
    <col min="38" max="42" width="0" style="1" hidden="1" customWidth="1"/>
    <col min="43" max="49" width="8.7109375" style="1"/>
    <col min="50" max="55" width="0" style="1" hidden="1" customWidth="1"/>
    <col min="56" max="16384" width="8.7109375" style="1"/>
  </cols>
  <sheetData>
    <row r="3" spans="1:56" ht="26.25" x14ac:dyDescent="0.4">
      <c r="A3" s="2" t="s">
        <v>0</v>
      </c>
    </row>
    <row r="5" spans="1:56" ht="15.75" thickBot="1" x14ac:dyDescent="0.3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.75" thickBot="1" x14ac:dyDescent="0.3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25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25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25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25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25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25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25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5494</v>
      </c>
      <c r="AW13" s="37">
        <f t="shared" si="3"/>
        <v>-976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25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37">
        <f t="shared" si="0"/>
        <v>-1804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>
        <v>2726</v>
      </c>
      <c r="Y14" s="37">
        <f t="shared" si="1"/>
        <v>224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>
        <v>15267</v>
      </c>
      <c r="AK14" s="37">
        <f t="shared" si="2"/>
        <v>9090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>
        <v>6196</v>
      </c>
      <c r="AW14" s="37">
        <f t="shared" si="3"/>
        <v>946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25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/>
      <c r="M15" s="37">
        <f t="shared" si="0"/>
        <v>-6100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/>
      <c r="Y15" s="37">
        <f t="shared" si="1"/>
        <v>-1213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/>
      <c r="AK15" s="37">
        <f t="shared" si="2"/>
        <v>-3321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/>
      <c r="AW15" s="37">
        <f t="shared" si="3"/>
        <v>-3114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25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/>
      <c r="M16" s="37">
        <f t="shared" si="0"/>
        <v>-2771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/>
      <c r="Y16" s="37">
        <f t="shared" si="1"/>
        <v>-594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/>
      <c r="AK16" s="37">
        <f t="shared" si="2"/>
        <v>-1373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/>
      <c r="AW16" s="37">
        <f t="shared" si="3"/>
        <v>-1375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25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/>
      <c r="M17" s="37">
        <f t="shared" si="0"/>
        <v>0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/>
      <c r="Y17" s="37">
        <f t="shared" si="1"/>
        <v>0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/>
      <c r="AK17" s="37">
        <f t="shared" si="2"/>
        <v>0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/>
      <c r="AW17" s="37">
        <f t="shared" si="3"/>
        <v>-354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.75" thickBot="1" x14ac:dyDescent="0.3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.75" thickBot="1" x14ac:dyDescent="0.3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36297</v>
      </c>
      <c r="M19" s="43">
        <f t="shared" si="6"/>
        <v>-6050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9448</v>
      </c>
      <c r="Y19" s="43">
        <f>SUM(Y7:Y18)</f>
        <v>294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45351</v>
      </c>
      <c r="AK19" s="43">
        <f t="shared" si="8"/>
        <v>19604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22621</v>
      </c>
      <c r="AW19" s="43">
        <f t="shared" si="10"/>
        <v>-9090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25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25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25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25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2024-09-02T06:36:50Z</dcterms:modified>
</cp:coreProperties>
</file>